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5"/>
  </bookViews>
  <sheets>
    <sheet name="Регион" sheetId="1" r:id="rId1"/>
  </sheets>
  <definedNames>
    <definedName name="_xlnm.Print_Area" localSheetId="0">Регион!$A$1:$AP$24</definedName>
  </definedNames>
  <calcPr calcId="162913"/>
</workbook>
</file>

<file path=xl/calcChain.xml><?xml version="1.0" encoding="utf-8"?>
<calcChain xmlns="http://schemas.openxmlformats.org/spreadsheetml/2006/main">
  <c r="AI7" i="1" l="1"/>
  <c r="Z7" i="1"/>
  <c r="L7" i="1"/>
</calcChain>
</file>

<file path=xl/sharedStrings.xml><?xml version="1.0" encoding="utf-8"?>
<sst xmlns="http://schemas.openxmlformats.org/spreadsheetml/2006/main" count="58" uniqueCount="55">
  <si>
    <t>Численность персонала</t>
  </si>
  <si>
    <t>Владельцы</t>
  </si>
  <si>
    <t>Выручка, млн. руб.</t>
  </si>
  <si>
    <t>% владения</t>
  </si>
  <si>
    <t>Полное название компании 
(отдельно указывать филиалы, дочерние компнании и зависимые структуры)</t>
  </si>
  <si>
    <t>Веб-сайт</t>
  </si>
  <si>
    <t>Контактные данные компании</t>
  </si>
  <si>
    <t>E-mail</t>
  </si>
  <si>
    <t>Контактное лицо</t>
  </si>
  <si>
    <t>ФИО</t>
  </si>
  <si>
    <t>Должность</t>
  </si>
  <si>
    <t xml:space="preserve">E-mail </t>
  </si>
  <si>
    <t>Сотовый телефон</t>
  </si>
  <si>
    <t>Юр. адрес компании</t>
  </si>
  <si>
    <t>Телефон</t>
  </si>
  <si>
    <t xml:space="preserve">Основная номенклатура производимой продукции </t>
  </si>
  <si>
    <t xml:space="preserve">Общая </t>
  </si>
  <si>
    <t xml:space="preserve">ИТР </t>
  </si>
  <si>
    <t>Рабочие</t>
  </si>
  <si>
    <t>Конструкторы</t>
  </si>
  <si>
    <t>Сервисные услуги</t>
  </si>
  <si>
    <t>№</t>
  </si>
  <si>
    <t>Основные производственные мощности</t>
  </si>
  <si>
    <t>EBITDA, млн. руб.</t>
  </si>
  <si>
    <t>Основыне завершённые и текущие проекты</t>
  </si>
  <si>
    <t>Опыт работы с Минобороны, оборонными предприятиями</t>
  </si>
  <si>
    <t>Наличие военной приёмки
да/нет</t>
  </si>
  <si>
    <t>Субсидии от государственных структур
 (№НПА, объём, год, проект)</t>
  </si>
  <si>
    <t>ФЗ 44</t>
  </si>
  <si>
    <t>ФЗ 233</t>
  </si>
  <si>
    <t>Объём поставок/услуг по ФЗ-44 и ФЗ-233</t>
  </si>
  <si>
    <t>Основная
специализация(и)</t>
  </si>
  <si>
    <t>Объём поставок/услуг 
в 2020 году</t>
  </si>
  <si>
    <t>Оценка РИД
 (при наличии), млн. руб.</t>
  </si>
  <si>
    <t>Кол-во работ за 2020 г.</t>
  </si>
  <si>
    <t>Произведённое кол-во за 2020 г., ед.</t>
  </si>
  <si>
    <t>apn-office@mail.ru</t>
  </si>
  <si>
    <t xml:space="preserve">В собственности цеха на территории бывшего металлургического завода. Состояние удовлетворительное, требует ремонта.   </t>
  </si>
  <si>
    <t>Основные заказчики</t>
  </si>
  <si>
    <t>Возможные совместные проекты</t>
  </si>
  <si>
    <t>ООО "Реммаш"</t>
  </si>
  <si>
    <t>426039, г. Москва, проспект Мира, 34</t>
  </si>
  <si>
    <t>http://</t>
  </si>
  <si>
    <t>(0000) 00-00-00</t>
  </si>
  <si>
    <t>+79179999999</t>
  </si>
  <si>
    <t xml:space="preserve">15 комплектов технологических комплексов в 2019-2020 гг. 
30 заказано на 2021 год </t>
  </si>
  <si>
    <r>
      <rPr>
        <i/>
        <sz val="11"/>
        <color rgb="FFFF0000"/>
        <rFont val="Calibri"/>
        <family val="2"/>
        <charset val="204"/>
        <scheme val="minor"/>
      </rPr>
      <t>Для примера</t>
    </r>
    <r>
      <rPr>
        <i/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>Ремонт, инженерное сопровождение.</t>
    </r>
    <r>
      <rPr>
        <i/>
        <sz val="11"/>
        <color theme="1"/>
        <rFont val="Calibri"/>
        <family val="2"/>
        <charset val="204"/>
        <scheme val="minor"/>
      </rPr>
      <t xml:space="preserve">
</t>
    </r>
  </si>
  <si>
    <r>
      <rPr>
        <i/>
        <sz val="11"/>
        <color rgb="FFFF0000"/>
        <rFont val="Calibri"/>
        <family val="2"/>
        <charset val="204"/>
        <scheme val="minor"/>
      </rPr>
      <t>Для примера</t>
    </r>
    <r>
      <rPr>
        <i/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 xml:space="preserve">Замена иностранных гидравлических элементов российскими.
</t>
    </r>
  </si>
  <si>
    <r>
      <rPr>
        <i/>
        <sz val="11"/>
        <color rgb="FFFF0000"/>
        <rFont val="Calibri"/>
        <family val="2"/>
        <charset val="204"/>
        <scheme val="minor"/>
      </rPr>
      <t>Для примера</t>
    </r>
    <r>
      <rPr>
        <sz val="11"/>
        <color theme="1"/>
        <rFont val="Calibri"/>
        <family val="2"/>
        <scheme val="minor"/>
      </rPr>
      <t xml:space="preserve">
Производство и ремонт бурового оборудования</t>
    </r>
  </si>
  <si>
    <r>
      <rPr>
        <i/>
        <sz val="10"/>
        <color rgb="FFFF0000"/>
        <rFont val="Calibri"/>
        <family val="2"/>
        <charset val="204"/>
        <scheme val="minor"/>
      </rPr>
      <t>Для примера</t>
    </r>
    <r>
      <rPr>
        <sz val="10"/>
        <color theme="1"/>
        <rFont val="Calibri"/>
        <family val="2"/>
        <scheme val="minor"/>
      </rPr>
      <t xml:space="preserve">
Сидоров Сергей Алексеевич</t>
    </r>
  </si>
  <si>
    <r>
      <rPr>
        <i/>
        <sz val="11"/>
        <color rgb="FFFF0000"/>
        <rFont val="Calibri"/>
        <family val="2"/>
        <charset val="204"/>
        <scheme val="minor"/>
      </rPr>
      <t>Для примера</t>
    </r>
    <r>
      <rPr>
        <sz val="11"/>
        <color theme="1"/>
        <rFont val="Calibri"/>
        <family val="2"/>
        <scheme val="minor"/>
      </rPr>
      <t xml:space="preserve">
Директор</t>
    </r>
  </si>
  <si>
    <t>office@mail.ru</t>
  </si>
  <si>
    <r>
      <rPr>
        <i/>
        <sz val="10"/>
        <color rgb="FFFF0000"/>
        <rFont val="Calibri"/>
        <family val="2"/>
        <charset val="204"/>
        <scheme val="minor"/>
      </rPr>
      <t>Для примера</t>
    </r>
    <r>
      <rPr>
        <sz val="10"/>
        <color theme="1"/>
        <rFont val="Calibri"/>
        <family val="2"/>
        <scheme val="minor"/>
      </rPr>
      <t xml:space="preserve">
Сидоров Сергей Алексеевич
Иванов Вячеслав Иванович
ООО "Роспром"</t>
    </r>
  </si>
  <si>
    <t xml:space="preserve">
35%
35%
30%</t>
  </si>
  <si>
    <t>Наименование муниципального образования_____________________________________________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</si>
</sst>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CCFF99"/>
      <color rgb="FFFF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pn-office@mail.ru" TargetMode="External"/><Relationship Id="rId1" Type="http://schemas.openxmlformats.org/officeDocument/2006/relationships/hyperlink" Target="mailto:offic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"/>
  <sheetViews>
    <sheetView tabSelected="1" view="pageBreakPreview" zoomScaleNormal="100" zoomScaleSheetLayoutView="100" workbookViewId="0">
      <pane ySplit="5" topLeftCell="A6" activePane="bottomLeft" state="frozen"/>
      <selection pane="bottomLeft" activeCell="C3" sqref="C3"/>
    </sheetView>
  </sheetViews>
  <sheetFormatPr defaultRowHeight="15" x14ac:dyDescent="0.25"/>
  <cols>
    <col min="1" max="1" width="2.85546875" style="18" customWidth="1"/>
    <col min="2" max="2" width="30.7109375" style="2" customWidth="1"/>
    <col min="3" max="3" width="22.7109375" style="2" customWidth="1"/>
    <col min="4" max="4" width="7.7109375" style="2" customWidth="1"/>
    <col min="5" max="5" width="12.7109375" style="2" customWidth="1"/>
    <col min="6" max="8" width="10.28515625" style="2" customWidth="1"/>
    <col min="9" max="9" width="11.5703125" style="2" customWidth="1"/>
    <col min="10" max="11" width="10.28515625" style="2" customWidth="1"/>
    <col min="12" max="12" width="2.85546875" style="18" customWidth="1"/>
    <col min="13" max="15" width="8.7109375" style="2" customWidth="1"/>
    <col min="16" max="19" width="8.7109375" style="1" customWidth="1"/>
    <col min="20" max="22" width="10.7109375" style="1" customWidth="1"/>
    <col min="23" max="23" width="13.85546875" style="1" customWidth="1"/>
    <col min="24" max="24" width="23.85546875" style="1" customWidth="1"/>
    <col min="25" max="25" width="10.7109375" style="4" customWidth="1"/>
    <col min="26" max="26" width="2.85546875" style="18" customWidth="1"/>
    <col min="27" max="28" width="19.7109375" style="10" customWidth="1"/>
    <col min="29" max="29" width="19.7109375" customWidth="1"/>
    <col min="30" max="30" width="11.7109375" customWidth="1"/>
    <col min="31" max="31" width="19.7109375" customWidth="1"/>
    <col min="32" max="32" width="11.7109375" customWidth="1"/>
    <col min="33" max="33" width="23.7109375" customWidth="1"/>
    <col min="34" max="34" width="13.7109375" customWidth="1"/>
    <col min="35" max="35" width="2.85546875" style="18" customWidth="1"/>
    <col min="36" max="36" width="20.5703125" style="10" customWidth="1"/>
    <col min="37" max="37" width="20.42578125" customWidth="1"/>
    <col min="38" max="39" width="20.7109375" customWidth="1"/>
    <col min="40" max="40" width="26.140625" customWidth="1"/>
    <col min="41" max="41" width="20.7109375" customWidth="1"/>
    <col min="42" max="42" width="11.28515625" customWidth="1"/>
  </cols>
  <sheetData>
    <row r="2" spans="1:42" ht="31.5" customHeight="1" x14ac:dyDescent="0.25">
      <c r="B2" s="45" t="s">
        <v>54</v>
      </c>
      <c r="C2" s="45"/>
      <c r="D2" s="45"/>
      <c r="E2" s="45"/>
      <c r="F2" s="45"/>
      <c r="G2" s="45"/>
      <c r="H2" s="45"/>
      <c r="I2" s="45"/>
      <c r="J2" s="45"/>
      <c r="K2" s="45"/>
    </row>
    <row r="4" spans="1:42" s="5" customFormat="1" ht="30" customHeight="1" x14ac:dyDescent="0.25">
      <c r="A4" s="35" t="s">
        <v>21</v>
      </c>
      <c r="B4" s="43" t="s">
        <v>4</v>
      </c>
      <c r="C4" s="47" t="s">
        <v>31</v>
      </c>
      <c r="D4" s="43" t="s">
        <v>6</v>
      </c>
      <c r="E4" s="43"/>
      <c r="F4" s="43"/>
      <c r="G4" s="43"/>
      <c r="H4" s="44" t="s">
        <v>8</v>
      </c>
      <c r="I4" s="44"/>
      <c r="J4" s="44"/>
      <c r="K4" s="44"/>
      <c r="L4" s="35" t="s">
        <v>21</v>
      </c>
      <c r="M4" s="46" t="s">
        <v>2</v>
      </c>
      <c r="N4" s="46"/>
      <c r="O4" s="46"/>
      <c r="P4" s="46"/>
      <c r="Q4" s="38" t="s">
        <v>23</v>
      </c>
      <c r="R4" s="39"/>
      <c r="S4" s="40"/>
      <c r="T4" s="38" t="s">
        <v>0</v>
      </c>
      <c r="U4" s="39"/>
      <c r="V4" s="39"/>
      <c r="W4" s="40"/>
      <c r="X4" s="46" t="s">
        <v>1</v>
      </c>
      <c r="Y4" s="42" t="s">
        <v>3</v>
      </c>
      <c r="Z4" s="35" t="s">
        <v>21</v>
      </c>
      <c r="AA4" s="36" t="s">
        <v>22</v>
      </c>
      <c r="AB4" s="36" t="s">
        <v>24</v>
      </c>
      <c r="AC4" s="36" t="s">
        <v>15</v>
      </c>
      <c r="AD4" s="36" t="s">
        <v>35</v>
      </c>
      <c r="AE4" s="36" t="s">
        <v>20</v>
      </c>
      <c r="AF4" s="36" t="s">
        <v>34</v>
      </c>
      <c r="AG4" s="41" t="s">
        <v>39</v>
      </c>
      <c r="AH4" s="41" t="s">
        <v>33</v>
      </c>
      <c r="AI4" s="35" t="s">
        <v>21</v>
      </c>
      <c r="AJ4" s="34" t="s">
        <v>38</v>
      </c>
      <c r="AK4" s="34" t="s">
        <v>32</v>
      </c>
      <c r="AL4" s="34" t="s">
        <v>30</v>
      </c>
      <c r="AM4" s="34"/>
      <c r="AN4" s="34" t="s">
        <v>27</v>
      </c>
      <c r="AO4" s="34" t="s">
        <v>25</v>
      </c>
      <c r="AP4" s="34" t="s">
        <v>26</v>
      </c>
    </row>
    <row r="5" spans="1:42" s="3" customFormat="1" ht="30" customHeight="1" x14ac:dyDescent="0.25">
      <c r="A5" s="35"/>
      <c r="B5" s="43"/>
      <c r="C5" s="48"/>
      <c r="D5" s="8" t="s">
        <v>5</v>
      </c>
      <c r="E5" s="8" t="s">
        <v>13</v>
      </c>
      <c r="F5" s="8" t="s">
        <v>7</v>
      </c>
      <c r="G5" s="8" t="s">
        <v>14</v>
      </c>
      <c r="H5" s="11" t="s">
        <v>9</v>
      </c>
      <c r="I5" s="8" t="s">
        <v>10</v>
      </c>
      <c r="J5" s="8" t="s">
        <v>11</v>
      </c>
      <c r="K5" s="8" t="s">
        <v>12</v>
      </c>
      <c r="L5" s="35"/>
      <c r="M5" s="12">
        <v>2018</v>
      </c>
      <c r="N5" s="12">
        <v>2019</v>
      </c>
      <c r="O5" s="13">
        <v>2020</v>
      </c>
      <c r="P5" s="13">
        <v>2021</v>
      </c>
      <c r="Q5" s="12">
        <v>2018</v>
      </c>
      <c r="R5" s="12">
        <v>2019</v>
      </c>
      <c r="S5" s="13">
        <v>2020</v>
      </c>
      <c r="T5" s="13" t="s">
        <v>16</v>
      </c>
      <c r="U5" s="13" t="s">
        <v>17</v>
      </c>
      <c r="V5" s="13" t="s">
        <v>18</v>
      </c>
      <c r="W5" s="13" t="s">
        <v>19</v>
      </c>
      <c r="X5" s="46"/>
      <c r="Y5" s="42"/>
      <c r="Z5" s="35"/>
      <c r="AA5" s="37"/>
      <c r="AB5" s="37"/>
      <c r="AC5" s="37"/>
      <c r="AD5" s="37"/>
      <c r="AE5" s="37"/>
      <c r="AF5" s="37"/>
      <c r="AG5" s="41"/>
      <c r="AH5" s="41"/>
      <c r="AI5" s="35"/>
      <c r="AJ5" s="34"/>
      <c r="AK5" s="34"/>
      <c r="AL5" s="6" t="s">
        <v>28</v>
      </c>
      <c r="AM5" s="6" t="s">
        <v>29</v>
      </c>
      <c r="AN5" s="34"/>
      <c r="AO5" s="34"/>
      <c r="AP5" s="34"/>
    </row>
    <row r="6" spans="1:42" s="10" customFormat="1" x14ac:dyDescent="0.2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6"/>
      <c r="Q6" s="16"/>
      <c r="R6" s="16"/>
      <c r="S6" s="16"/>
      <c r="T6" s="16"/>
      <c r="U6" s="16"/>
      <c r="V6" s="16"/>
      <c r="W6" s="16"/>
      <c r="X6" s="16"/>
      <c r="Y6" s="17"/>
      <c r="Z6" s="16"/>
      <c r="AA6" s="14"/>
      <c r="AB6" s="14"/>
      <c r="AC6" s="14"/>
      <c r="AD6" s="14"/>
      <c r="AE6" s="14"/>
      <c r="AF6" s="14"/>
      <c r="AG6" s="14"/>
      <c r="AH6" s="14"/>
      <c r="AI6" s="16"/>
      <c r="AJ6" s="14"/>
      <c r="AK6" s="14"/>
      <c r="AL6" s="14"/>
      <c r="AM6" s="14"/>
      <c r="AN6" s="14"/>
      <c r="AO6" s="14"/>
      <c r="AP6" s="14"/>
    </row>
    <row r="7" spans="1:42" s="5" customFormat="1" ht="105" x14ac:dyDescent="0.25">
      <c r="A7" s="9">
        <v>1</v>
      </c>
      <c r="B7" s="19" t="s">
        <v>40</v>
      </c>
      <c r="C7" s="32" t="s">
        <v>48</v>
      </c>
      <c r="D7" s="22" t="s">
        <v>42</v>
      </c>
      <c r="E7" s="24" t="s">
        <v>41</v>
      </c>
      <c r="F7" s="22" t="s">
        <v>51</v>
      </c>
      <c r="G7" s="24" t="s">
        <v>43</v>
      </c>
      <c r="H7" s="33" t="s">
        <v>49</v>
      </c>
      <c r="I7" s="32" t="s">
        <v>50</v>
      </c>
      <c r="J7" s="23" t="s">
        <v>36</v>
      </c>
      <c r="K7" s="28" t="s">
        <v>44</v>
      </c>
      <c r="L7" s="25">
        <f>A7</f>
        <v>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33" t="s">
        <v>52</v>
      </c>
      <c r="Y7" s="26" t="s">
        <v>53</v>
      </c>
      <c r="Z7" s="9">
        <f>A7</f>
        <v>1</v>
      </c>
      <c r="AA7" s="27" t="s">
        <v>37</v>
      </c>
      <c r="AB7" s="27" t="s">
        <v>45</v>
      </c>
      <c r="AC7" s="29"/>
      <c r="AD7" s="21"/>
      <c r="AE7" s="31" t="s">
        <v>46</v>
      </c>
      <c r="AF7" s="21"/>
      <c r="AG7" s="30" t="s">
        <v>47</v>
      </c>
      <c r="AH7" s="21"/>
      <c r="AI7" s="9">
        <f>A7</f>
        <v>1</v>
      </c>
      <c r="AJ7" s="27"/>
      <c r="AK7" s="21"/>
      <c r="AL7" s="21"/>
      <c r="AM7" s="21"/>
      <c r="AN7" s="20"/>
      <c r="AO7" s="20"/>
      <c r="AP7" s="20"/>
    </row>
  </sheetData>
  <mergeCells count="28">
    <mergeCell ref="B2:K2"/>
    <mergeCell ref="L4:L5"/>
    <mergeCell ref="B4:B5"/>
    <mergeCell ref="M4:P4"/>
    <mergeCell ref="X4:X5"/>
    <mergeCell ref="C4:C5"/>
    <mergeCell ref="A4:A5"/>
    <mergeCell ref="AA4:AA5"/>
    <mergeCell ref="Q4:S4"/>
    <mergeCell ref="AB4:AB5"/>
    <mergeCell ref="AI4:AI5"/>
    <mergeCell ref="AH4:AH5"/>
    <mergeCell ref="AE4:AE5"/>
    <mergeCell ref="AC4:AC5"/>
    <mergeCell ref="T4:W4"/>
    <mergeCell ref="AF4:AF5"/>
    <mergeCell ref="AD4:AD5"/>
    <mergeCell ref="Z4:Z5"/>
    <mergeCell ref="AG4:AG5"/>
    <mergeCell ref="Y4:Y5"/>
    <mergeCell ref="D4:G4"/>
    <mergeCell ref="H4:K4"/>
    <mergeCell ref="AO4:AO5"/>
    <mergeCell ref="AL4:AM4"/>
    <mergeCell ref="AJ4:AJ5"/>
    <mergeCell ref="AP4:AP5"/>
    <mergeCell ref="AK4:AK5"/>
    <mergeCell ref="AN4:AN5"/>
  </mergeCells>
  <hyperlinks>
    <hyperlink ref="F7" r:id="rId1"/>
    <hyperlink ref="J7" r:id="rId2"/>
  </hyperlinks>
  <pageMargins left="0.25" right="0.25" top="0.75" bottom="0.75" header="0.3" footer="0.3"/>
  <pageSetup paperSize="9" scale="98" orientation="landscape" r:id="rId3"/>
  <colBreaks count="3" manualBreakCount="3">
    <brk id="11" max="23" man="1"/>
    <brk id="25" max="23" man="1"/>
    <brk id="34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</vt:lpstr>
      <vt:lpstr>Регион!Область_печати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2021-08-13T05:24:34Z</dcterms:modified>
</cp:coreProperties>
</file>